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测试用例" sheetId="1" r:id="rId3"/>
    <sheet name="说明" sheetId="2" r:id="rId4"/>
  </sheets>
  <definedNames>
    <definedName name="_xlnm._FilterDatabase" localSheetId="0" hidden="1">测试用例!$A$1:$L$33</definedName>
  </definedNames>
  <calcPr calcId="124519" fullCalcOnLoad="1"/>
</workbook>
</file>

<file path=xl/sharedStrings.xml><?xml version="1.0" encoding="utf-8"?>
<sst xmlns="http://schemas.openxmlformats.org/spreadsheetml/2006/main" count="255" uniqueCount="255">
  <si>
    <t/>
  </si>
  <si>
    <t>热区拖拽与码尺寸自定义调节</t>
  </si>
  <si>
    <t>1. 进入全屏贴码编辑器；2. 拖拽热区到指定位置；3. 通过自定义输入数值与拖拽调节设定码尺寸；4. 保存</t>
  </si>
  <si>
    <t>热区可拖拽定位；码尺寸支持自定义输入数值与拖拽调节大小；保存后生效</t>
  </si>
  <si>
    <r>
      <t>用例编号</t>
    </r>
  </si>
  <si>
    <r>
      <t>所属端</t>
    </r>
  </si>
  <si>
    <r>
      <t>功能模块</t>
    </r>
  </si>
  <si>
    <r>
      <t>用例标题</t>
    </r>
  </si>
  <si>
    <r>
      <t>优先级</t>
    </r>
  </si>
  <si>
    <r>
      <t>用例类型</t>
    </r>
  </si>
  <si>
    <r>
      <t>前置条件</t>
    </r>
  </si>
  <si>
    <r>
      <t>测试步骤</t>
    </r>
  </si>
  <si>
    <r>
      <t>预期结果</t>
    </r>
  </si>
  <si>
    <r>
      <t>关联PRD条目</t>
    </r>
  </si>
  <si>
    <r>
      <t>执行状态</t>
    </r>
  </si>
  <si>
    <r>
      <t>备注</t>
    </r>
  </si>
  <si>
    <r>
      <t>SC-F-001</t>
    </r>
  </si>
  <si>
    <r>
      <t>前台-店主端</t>
    </r>
  </si>
  <si>
    <r>
      <t>入口与导航</t>
    </r>
  </si>
  <si>
    <r>
      <t>素材中心入口滑入滑出</t>
    </r>
  </si>
  <si>
    <r>
      <t>P0</t>
    </r>
  </si>
  <si>
    <r>
      <t>功能</t>
    </r>
  </si>
  <si>
    <r>
      <t>店主已登录并入驻开店</t>
    </r>
  </si>
  <si>
    <r>
      <t>1. 进入店主中心首页；2. 点击「素材中心」卡片；3. 点击返回箭头</t>
    </r>
  </si>
  <si>
    <r>
      <t>二级页从右侧滑入；点击返回箭头滑出返回首页</t>
    </r>
  </si>
  <si>
    <r>
      <t>F1</t>
    </r>
  </si>
  <si>
    <r>
      <t>未执行</t>
    </r>
  </si>
  <si>
    <r>
      <t>SC-F-002</t>
    </r>
  </si>
  <si>
    <r>
      <t>类型Tab</t>
    </r>
  </si>
  <si>
    <r>
      <t>分类Tab默认展示与后台一致</t>
    </r>
  </si>
  <si>
    <r>
      <t>后台已配置人设/产品海报/国补/节日四类且各有已发布素材</t>
    </r>
  </si>
  <si>
    <r>
      <t>1. 进入素材中心；2. 查看顶部Tab</t>
    </r>
  </si>
  <si>
    <r>
      <t>默认展示四个分类Tab，内容与后台分类管理一致</t>
    </r>
  </si>
  <si>
    <r>
      <t>F2</t>
    </r>
  </si>
  <si>
    <r>
      <t>SC-F-003</t>
    </r>
  </si>
  <si>
    <r>
      <t>分类排序联动前台</t>
    </r>
  </si>
  <si>
    <r>
      <t>P1</t>
    </r>
  </si>
  <si>
    <r>
      <t>后台分类管理可编辑排序值</t>
    </r>
  </si>
  <si>
    <r>
      <t>1. 后台修改某分类排序值使其靠前；2. 前台刷新素材中心</t>
    </r>
  </si>
  <si>
    <r>
      <t>前台Tab顺序按新排序值更新</t>
    </r>
  </si>
  <si>
    <r>
      <t>F2/B10</t>
    </r>
  </si>
  <si>
    <r>
      <t>SC-F-004</t>
    </r>
  </si>
  <si>
    <r>
      <t>素材列表</t>
    </r>
  </si>
  <si>
    <r>
      <t>按日分组展示</t>
    </r>
  </si>
  <si>
    <r>
      <t>后台近3日每日均有已发布素材</t>
    </r>
  </si>
  <si>
    <r>
      <t>1. 进入素材中心；2. 查看列表分组</t>
    </r>
  </si>
  <si>
    <r>
      <t>素材按发布日期分组，当日分组在前；卡片含分类标签、文案、配图网格、更新时间</t>
    </r>
  </si>
  <si>
    <r>
      <t>F3</t>
    </r>
  </si>
  <si>
    <r>
      <t>SC-F-005</t>
    </r>
  </si>
  <si>
    <r>
      <t>更新提示</t>
    </r>
  </si>
  <si>
    <r>
      <t>定时更新说明与下次更新时刻</t>
    </r>
  </si>
  <si>
    <r>
      <t>当前时间在某日10:00-16:00之间</t>
    </r>
  </si>
  <si>
    <r>
      <t>1. 查看素材中心顶部提示区</t>
    </r>
  </si>
  <si>
    <r>
      <t>展示「每日10:00/13:00/16:00按时更新」及正确的下次更新时刻</t>
    </r>
  </si>
  <si>
    <r>
      <t>F4</t>
    </r>
  </si>
  <si>
    <r>
      <t>SC-F-006</t>
    </r>
  </si>
  <si>
    <r>
      <t>16点后下次更新指向次日10点</t>
    </r>
  </si>
  <si>
    <r>
      <t>边界</t>
    </r>
  </si>
  <si>
    <r>
      <t>当前时间晚于16:00（可mock时间）</t>
    </r>
  </si>
  <si>
    <r>
      <t>1. 查看「下次更新」提示</t>
    </r>
  </si>
  <si>
    <r>
      <t>下次更新指向次日10:00</t>
    </r>
  </si>
  <si>
    <r>
      <t>F4/边界10</t>
    </r>
  </si>
  <si>
    <r>
      <t>SC-F-007</t>
    </r>
  </si>
  <si>
    <r>
      <t>一键保存</t>
    </r>
  </si>
  <si>
    <r>
      <t>一键保存成功全链路</t>
    </r>
  </si>
  <si>
    <r>
      <t>存在含3张配图的素材；已授权相册与剪贴板</t>
    </r>
  </si>
  <si>
    <r>
      <t>1. 点击素材卡片「一键保存」</t>
    </r>
  </si>
  <si>
    <r>
      <t>全部配图存入相册；文案复制到剪贴板；Toast提示「已保存3张图片·文案已复制」；按钮变为「已保存✓」</t>
    </r>
  </si>
  <si>
    <r>
      <t>F5</t>
    </r>
  </si>
  <si>
    <r>
      <t>SC-F-008</t>
    </r>
  </si>
  <si>
    <r>
      <t>剪贴板授权拒绝降级</t>
    </r>
  </si>
  <si>
    <r>
      <t>异常</t>
    </r>
  </si>
  <si>
    <r>
      <t>系统设置中拒绝小程序剪贴板权限</t>
    </r>
  </si>
  <si>
    <r>
      <t>1. 点击「一键保存」</t>
    </r>
  </si>
  <si>
    <r>
      <t>降级为展示文案弹层供手动长按复制，并提示授权拒绝原因；图片保存不受影响</t>
    </r>
  </si>
  <si>
    <r>
      <t>F5/边界8</t>
    </r>
  </si>
  <si>
    <r>
      <t>SC-F-009</t>
    </r>
  </si>
  <si>
    <r>
      <t>单图预览</t>
    </r>
  </si>
  <si>
    <r>
      <t>单图全屏预览与单独保存</t>
    </r>
  </si>
  <si>
    <r>
      <t>素材含多张配图</t>
    </r>
  </si>
  <si>
    <r>
      <t>1. 点击某张配图；2. 在预览页保存该图</t>
    </r>
  </si>
  <si>
    <r>
      <t>打开全屏预览；可单独保存当前图片到相册</t>
    </r>
  </si>
  <si>
    <r>
      <t>F6</t>
    </r>
  </si>
  <si>
    <r>
      <t>SC-F-010</t>
    </r>
  </si>
  <si>
    <r>
      <t>带码图</t>
    </r>
  </si>
  <si>
    <r>
      <t>带码图保存时换店主码</t>
    </r>
  </si>
  <si>
    <r>
      <t>后台存在已配置带码的素材（关联商品）；当前店主A已开店</t>
    </r>
  </si>
  <si>
    <r>
      <t>1. 店主A保存该带码素材；2. 扫描保存图片中的二维码</t>
    </r>
  </si>
  <si>
    <r>
      <t>二维码为店主A的店铺码；扫码进入店主A云店对应商品页</t>
    </r>
  </si>
  <si>
    <r>
      <t>F7</t>
    </r>
  </si>
  <si>
    <r>
      <t>SC-F-011</t>
    </r>
  </si>
  <si>
    <r>
      <t>不同店主转发码不同</t>
    </r>
  </si>
  <si>
    <r>
      <t>店主A、店主B均保存同一带码素材</t>
    </r>
  </si>
  <si>
    <r>
      <t>1. 分别扫描两人保存图片中的二维码</t>
    </r>
  </si>
  <si>
    <r>
      <t>两张图二维码分别指向A、B各自云店，互不相同</t>
    </r>
  </si>
  <si>
    <r>
      <t>SC-F-012</t>
    </r>
  </si>
  <si>
    <r>
      <t>空态</t>
    </r>
  </si>
  <si>
    <r>
      <t>分类下无已发布素材空态</t>
    </r>
  </si>
  <si>
    <r>
      <t>P2</t>
    </r>
  </si>
  <si>
    <r>
      <t>后台某分类下素材全部下线</t>
    </r>
  </si>
  <si>
    <r>
      <t>1. 前台切换到该分类Tab</t>
    </r>
  </si>
  <si>
    <r>
      <t>展示空态占位与更新时刻说明；Tab本身不隐藏</t>
    </r>
  </si>
  <si>
    <r>
      <t>边界9</t>
    </r>
  </si>
  <si>
    <r>
      <t>SC-B-001</t>
    </r>
  </si>
  <si>
    <r>
      <t>后台-内容管理</t>
    </r>
  </si>
  <si>
    <r>
      <t>数据概览</t>
    </r>
  </si>
  <si>
    <r>
      <t>四张概览卡数据展示</t>
    </r>
  </si>
  <si>
    <r>
      <t>素材库已有不同状态素材若干</t>
    </r>
  </si>
  <si>
    <r>
      <t>1. 进入内容管理-素材管理；2. 查看概览卡</t>
    </r>
  </si>
  <si>
    <r>
      <t>展示素材总数/已发布数/本月浏览保存/本月归因成交单数，数值与明细勾稽一致</t>
    </r>
  </si>
  <si>
    <r>
      <t>B1</t>
    </r>
  </si>
  <si>
    <r>
      <t>SC-B-002</t>
    </r>
  </si>
  <si>
    <r>
      <t>素材筛选</t>
    </r>
  </si>
  <si>
    <r>
      <t>关键词+分类+状态组合筛选</t>
    </r>
  </si>
  <si>
    <r>
      <t>列表有多分类多状态素材</t>
    </r>
  </si>
  <si>
    <r>
      <t>1. 输入文案关键词；2. 选择分类；3. 选择状态；4. 点击搜索；5. 点击重置</t>
    </r>
  </si>
  <si>
    <r>
      <t>列表按组合条件过滤；重置后清空全部条件恢复全量</t>
    </r>
  </si>
  <si>
    <r>
      <t>B2</t>
    </r>
  </si>
  <si>
    <r>
      <t>SC-B-003</t>
    </r>
  </si>
  <si>
    <r>
      <t>新建素材</t>
    </r>
  </si>
  <si>
    <r>
      <t>必填项校验</t>
    </r>
  </si>
  <si>
    <r>
      <t>无</t>
    </r>
  </si>
  <si>
    <r>
      <t>1. 新建素材，依次缺分类/缺文案/缺配图点击保存并发布</t>
    </r>
  </si>
  <si>
    <r>
      <t>任一必填缺失时保存被拦截并逐项提示</t>
    </r>
  </si>
  <si>
    <r>
      <t>B3/边界2</t>
    </r>
  </si>
  <si>
    <r>
      <t>SC-B-004</t>
    </r>
  </si>
  <si>
    <r>
      <t>配图9张上限</t>
    </r>
  </si>
  <si>
    <r>
      <t>已进入新建素材弹层</t>
    </r>
  </si>
  <si>
    <r>
      <t>1. 连续上传9张配图；2. 尝试上传第10张；3. 删除1张后再上传</t>
    </r>
  </si>
  <si>
    <r>
      <t>第10张被阻止并提示「最多上传9张」；删除后可继续补充</t>
    </r>
  </si>
  <si>
    <r>
      <t>B3/边界1</t>
    </r>
  </si>
  <si>
    <r>
      <t>SC-B-005</t>
    </r>
  </si>
  <si>
    <r>
      <t>发布</t>
    </r>
  </si>
  <si>
    <r>
      <t>保存即发布前台实时可见</t>
    </r>
  </si>
  <si>
    <r>
      <t>运营账号；店主端已打开素材中心</t>
    </r>
  </si>
  <si>
    <r>
      <t>1. 后台新建素材并保存发布；2. 前台刷新</t>
    </r>
  </si>
  <si>
    <r>
      <t>素材状态为已发布；店主端实时可见该素材</t>
    </r>
  </si>
  <si>
    <r>
      <t>B4</t>
    </r>
  </si>
  <si>
    <r>
      <t>SC-B-006</t>
    </r>
  </si>
  <si>
    <r>
      <t>下线</t>
    </r>
  </si>
  <si>
    <r>
      <t>下线二次确认与前台不可见</t>
    </r>
  </si>
  <si>
    <r>
      <t>存在已发布素材</t>
    </r>
  </si>
  <si>
    <r>
      <t>1. 点击下线；2. 确认弹窗；3. 前台查看</t>
    </r>
  </si>
  <si>
    <r>
      <t>弹窗提示「下线后店主端素材中心不再展示该素材」；确认后前台不可见，数据保留</t>
    </r>
  </si>
  <si>
    <r>
      <t>B5/边界6</t>
    </r>
  </si>
  <si>
    <r>
      <t>SC-B-007</t>
    </r>
  </si>
  <si>
    <r>
      <t>上线</t>
    </r>
  </si>
  <si>
    <r>
      <t>已下线素材重新上线</t>
    </r>
  </si>
  <si>
    <r>
      <t>存在已下线素材</t>
    </r>
  </si>
  <si>
    <r>
      <t>1. 对已下线素材执行上线；2. 前台查看</t>
    </r>
  </si>
  <si>
    <r>
      <t>素材恢复已发布状态，前台可见</t>
    </r>
  </si>
  <si>
    <r>
      <t>B5</t>
    </r>
  </si>
  <si>
    <r>
      <t>SC-B-008</t>
    </r>
  </si>
  <si>
    <r>
      <t>删除</t>
    </r>
  </si>
  <si>
    <r>
      <t>删除素材二次确认与历史保留</t>
    </r>
  </si>
  <si>
    <r>
      <t>存在有历史浏览数据的素材</t>
    </r>
  </si>
  <si>
    <r>
      <t>1. 删除该素材并确认；2. 查看列表与数据详情</t>
    </r>
  </si>
  <si>
    <r>
      <t>二次确认后素材从列表移除；历史统计数据保留不回冲</t>
    </r>
  </si>
  <si>
    <r>
      <t>B6</t>
    </r>
  </si>
  <si>
    <r>
      <t>SC-B-009</t>
    </r>
  </si>
  <si>
    <r>
      <t>带码配置</t>
    </r>
  </si>
  <si>
    <r>
      <t>标记带码未选关联内容拦截</t>
    </r>
  </si>
  <si>
    <r>
      <t>新建素材含配图</t>
    </r>
  </si>
  <si>
    <r>
      <t>1. 对配图标记带码；2. 不选关联链接直接保存</t>
    </r>
  </si>
  <si>
    <r>
      <t>保存被拦截并提示需选择关联内容</t>
    </r>
  </si>
  <si>
    <r>
      <t>B8/边界3</t>
    </r>
  </si>
  <si>
    <r>
      <t>SC-B-010</t>
    </r>
  </si>
  <si>
    <r>
      <t>关联链接三类可搜索单选</t>
    </r>
  </si>
  <si>
    <r>
      <t>商品库/活动/优惠券均有数据</t>
    </r>
  </si>
  <si>
    <r>
      <t>1. 标记带码；2. 分别切换商品SPU/活动专场/优惠券类型；3. 关键词搜索并单选</t>
    </r>
  </si>
  <si>
    <r>
      <t>三类链接均可搜索候选并单选确认</t>
    </r>
  </si>
  <si>
    <r>
      <t>B8</t>
    </r>
  </si>
  <si>
    <r>
      <t>SC-B-011</t>
    </r>
  </si>
  <si>
    <r>
      <t>贴码编辑器</t>
    </r>
  </si>
  <si>
    <r>
      <t>热区拖拽与码尺寸预设</t>
    </r>
  </si>
  <si>
    <r>
      <t>配图已标记带码并选关联链接</t>
    </r>
  </si>
  <si>
    <r>
      <t>1. 进入全屏贴码编辑器；2. 拖拽热区到指定位置；3. 分别选择60/80/120px码尺寸；4. 保存</t>
    </r>
  </si>
  <si>
    <r>
      <t>热区可拖拽定位；三档码尺寸可选；保存后生效</t>
    </r>
  </si>
  <si>
    <r>
      <t>B9</t>
    </r>
  </si>
  <si>
    <r>
      <t>SC-B-012</t>
    </r>
  </si>
  <si>
    <r>
      <t>未配置贴码区域保存拦截</t>
    </r>
  </si>
  <si>
    <r>
      <t>已标记带码且已选链接但未拖热区</t>
    </r>
  </si>
  <si>
    <r>
      <t>1. 直接保存带码配置</t>
    </r>
  </si>
  <si>
    <r>
      <t>保存被拦截并提示未完成贴码区域配置</t>
    </r>
  </si>
  <si>
    <r>
      <t>B9/边界3</t>
    </r>
  </si>
  <si>
    <r>
      <t>SC-B-013</t>
    </r>
  </si>
  <si>
    <r>
      <t>取消带码清除配置</t>
    </r>
  </si>
  <si>
    <r>
      <t>配图已完成带码配置</t>
    </r>
  </si>
  <si>
    <r>
      <t>1. 取消该图带码标记</t>
    </r>
  </si>
  <si>
    <r>
      <t>该图关联链接与贴码区域配置被清除</t>
    </r>
  </si>
  <si>
    <r>
      <t>B7</t>
    </r>
  </si>
  <si>
    <r>
      <t>SC-B-014</t>
    </r>
  </si>
  <si>
    <r>
      <t>分类管理</t>
    </r>
  </si>
  <si>
    <r>
      <t>分类增改删与排序</t>
    </r>
  </si>
  <si>
    <r>
      <t>进入分类管理子页</t>
    </r>
  </si>
  <si>
    <r>
      <t>1. 新增分类；2. 编辑名称与排序值；3. 删除无引用分类</t>
    </r>
  </si>
  <si>
    <r>
      <t>增改删均生效；列表展示分类标识/素材数量/已发布数；排序值越小越靠前</t>
    </r>
  </si>
  <si>
    <r>
      <t>B10</t>
    </r>
  </si>
  <si>
    <r>
      <t>SC-B-015</t>
    </r>
  </si>
  <si>
    <r>
      <t>被引用分类禁删</t>
    </r>
  </si>
  <si>
    <r>
      <t>某分类下存在素材</t>
    </r>
  </si>
  <si>
    <r>
      <t>1. 尝试删除该分类</t>
    </r>
  </si>
  <si>
    <r>
      <t>删除被阻止并提示该分类下素材数量</t>
    </r>
  </si>
  <si>
    <r>
      <t>B11/边界4</t>
    </r>
  </si>
  <si>
    <r>
      <t>SC-B-016</t>
    </r>
  </si>
  <si>
    <r>
      <t>分类改名联动</t>
    </r>
  </si>
  <si>
    <r>
      <t>某分类下有已发布素材且前台可见</t>
    </r>
  </si>
  <si>
    <r>
      <t>1. 后台修改分类名称；2. 查看前台Tab、素材卡片标签、后台列表</t>
    </r>
  </si>
  <si>
    <r>
      <t>三处名称同步更新，无旧名残留</t>
    </r>
  </si>
  <si>
    <r>
      <t>B11/边界5</t>
    </r>
  </si>
  <si>
    <r>
      <t>SC-B-017</t>
    </r>
  </si>
  <si>
    <r>
      <t>素材数据详情</t>
    </r>
  </si>
  <si>
    <r>
      <t>数据详情子页完整性</t>
    </r>
  </si>
  <si>
    <r>
      <t>存在有数据的带码素材</t>
    </r>
  </si>
  <si>
    <r>
      <t>1. 进入该素材数据详情</t>
    </r>
  </si>
  <si>
    <r>
      <t>展示汇总指标卡、取用/效率/私域沉淀/归因成交四组指标、取用漏斗、内容健康度、近14天趋势图、店主取用与转化排行</t>
    </r>
  </si>
  <si>
    <r>
      <t>B12</t>
    </r>
  </si>
  <si>
    <r>
      <t>SC-B-018</t>
    </r>
  </si>
  <si>
    <r>
      <t>归因列显隐</t>
    </r>
  </si>
  <si>
    <r>
      <t>准备带码素材与非带码素材各一</t>
    </r>
  </si>
  <si>
    <r>
      <t>1. 分别查看两条素材的店主取用与转化排行</t>
    </r>
  </si>
  <si>
    <r>
      <t>带码素材展示带来访客/新增锁客/成交单数列；非带码素材隐藏上述列</t>
    </r>
  </si>
  <si>
    <r>
      <t>B13</t>
    </r>
  </si>
  <si>
    <r>
      <t>SC-X-001</t>
    </r>
  </si>
  <si>
    <r>
      <t>端到端</t>
    </r>
  </si>
  <si>
    <r>
      <t>归因链路</t>
    </r>
  </si>
  <si>
    <r>
      <t>扫码-进店-锁客-成交归因串联</t>
    </r>
  </si>
  <si>
    <r>
      <t>口径核对</t>
    </r>
  </si>
  <si>
    <r>
      <t>带码素材已发布；测试店主转发；测试客户扫码下单</t>
    </r>
  </si>
  <si>
    <r>
      <t>1. 店主保存转发带码素材；2. 客户扫码进店；3. 客户完成锁客动作；4. 归因窗口内完成支付；5. 后台查看素材数据</t>
    </r>
  </si>
  <si>
    <r>
      <t>扫码/进店/锁客/成交按素材ID+店主ID逐级归因，数据详情各指标+1</t>
    </r>
  </si>
  <si>
    <r>
      <t>4.3/6.1</t>
    </r>
  </si>
  <si>
    <r>
      <t>SC-X-002</t>
    </r>
  </si>
  <si>
    <r>
      <t>埋点</t>
    </r>
  </si>
  <si>
    <r>
      <t>素材事件埋点参数完整</t>
    </r>
  </si>
  <si>
    <r>
      <t>抓包/埋点平台可查</t>
    </r>
  </si>
  <si>
    <r>
      <t>1. 依次触发曝光/Tab切换/一键保存/单图保存/分享/扫码/锁客/成交</t>
    </r>
  </si>
  <si>
    <r>
      <t>各事件均上报且携带素材ID与店主ID，参数完整</t>
    </r>
  </si>
  <si>
    <r>
      <t>7</t>
    </r>
  </si>
  <si>
    <r>
      <t>用例集名称</t>
    </r>
  </si>
  <si>
    <r>
      <t>素材中心测试用例</t>
    </r>
  </si>
  <si>
    <r>
      <t>对应 PRD</t>
    </r>
  </si>
  <si>
    <r>
      <t>素材中心PRD（output/prd-sucai/stage3/素材中心PRD.docx）</t>
    </r>
  </si>
  <si>
    <r>
      <t>覆盖范围</t>
    </r>
  </si>
  <si>
    <r>
      <t>店主端素材中心（入口/Tab/按日分组/一键保存/单图预览/带码换码）+ 后台素材管理（概览/筛选/新建发布/上下线/删除/带码配置/贴码编辑器/分类管理/数据详情）+ 归因链路与埋点</t>
    </r>
  </si>
  <si>
    <r>
      <t>用例总数</t>
    </r>
  </si>
  <si>
    <r>
      <t>32 条（P0：14 条 / P1：15 条 / P2：3 条）</t>
    </r>
  </si>
  <si>
    <r>
      <t>用例编号规则</t>
    </r>
  </si>
  <si>
    <r>
      <t>模块缩写-端-序号；端：F=前台小程序，B=管理后台，X=端到端/口径核对</t>
    </r>
  </si>
  <si>
    <r>
      <t>执行状态枚举</t>
    </r>
  </si>
  <si>
    <r>
      <t>未执行 / 通过 / 失败 / 阻塞</t>
    </r>
  </si>
  <si>
    <r>
      <t>执行建议</t>
    </r>
  </si>
  <si>
    <r>
      <t>先执行 P0 冒烟（核心链路），再按模块执行 P0 全量；P1 在提测后第二轮覆盖；口径核对类用例需测试环境准备可核对的数据源（订单/佣金/提现记录）。</t>
    </r>
  </si>
  <si>
    <r>
      <t>回归范围建议</t>
    </r>
  </si>
  <si>
    <r>
      <t>涉及佣金、个税、归因口径的用例在每次发版前必须回归。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</si>
</sst>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8">
    <font>
      <name val="Calibri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color rgb="FFFFFFFF"/>
      <sz val="11"/>
    </font>
    <font>
      <b val="1"/>
      <color rgb="FFFFFFFF"/>
    </font>
    <font>
      <color rgb="FF9C6500"/>
    </font>
    <font>
      <b val="1"/>
      <color rgb="FF9C0006"/>
    </font>
    <font>
      <name val="Calibri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FF4472C4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/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  <bottom/>
      <diagonal/>
    </border>
  </borders>
  <cellStyleXfs>
    <xf numFmtId="300" fontId="7" fillId="5" borderId="2" xfId="0"/>
  </cellStyleXfs>
  <cellXfs count="1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2" borderId="1" xfId="0" applyFont="1" applyFill="1" applyBorder="1" applyAlignment="1">
      <alignment horizontal="center" vertical="center"/>
    </xf>
    <xf numFmtId="300" fontId="7" fillId="5" borderId="1" xfId="0" applyBorder="1" applyAlignment="1">
      <alignment horizontal="center" vertical="top"/>
    </xf>
    <xf numFmtId="300" fontId="7" fillId="5" borderId="1" xfId="0" applyBorder="1" applyAlignment="1">
      <alignment vertical="top" wrapText="1"/>
    </xf>
    <xf numFmtId="300" fontId="4" fillId="2" borderId="1" xfId="0" applyFont="1" applyFill="1" applyBorder="1" applyAlignment="1">
      <alignment horizontal="center" vertical="center"/>
    </xf>
    <xf numFmtId="300" fontId="7" fillId="5" borderId="1" xfId="0" applyBorder="1" applyAlignment="1">
      <alignment vertical="center" wrapText="1"/>
    </xf>
    <xf fontId="5" fillId="3" borderId="0" xfId="0"/>
    <xf fontId="6" fillId="4" borderId="0" xfId="0"/>
  </cellXfs>
  <cellStyles>
    <cellStyle name="Normal" xfId="0" builtinId="0" hidden="0"/>
  </cellStyles>
  <dxfs count="4">
    <dxf>
      <font>
        <b val="1"/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L33"/>
  <sheetViews>
    <sheetView showGridLines="1" workbookViewId="0">
      <pane ySplit="1" topLeftCell="A2" activePane="bottomLeft" state="frozen"/>
    </sheetView>
  </sheetViews>
  <sheetFormatPr baseColWidth="8" defaultRowHeight="15"/>
  <cols>
    <col min="1" max="1" width="13" customWidth="1"/>
    <col min="2" max="2" width="12" customWidth="1"/>
    <col min="3" max="3" width="16" customWidth="1"/>
    <col min="4" max="4" width="26" customWidth="1"/>
    <col min="5" max="5" width="8" customWidth="1"/>
    <col min="6" max="6" width="10" customWidth="1"/>
    <col min="7" max="7" width="26" customWidth="1"/>
    <col min="8" max="8" width="44" customWidth="1"/>
    <col min="9" max="9" width="44" customWidth="1"/>
    <col min="10" max="10" width="12" customWidth="1"/>
    <col min="11" max="11" width="10" customWidth="1"/>
    <col min="12" max="12" width="20" customWidth="1"/>
  </cols>
  <sheetData>
    <row r="1" spans="1:12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15</v>
      </c>
    </row>
    <row r="2" spans="1:11">
      <c r="A2" s="5" t="s">
        <v>16</v>
      </c>
      <c r="B2" s="5" t="s">
        <v>17</v>
      </c>
      <c r="C2" s="6" t="s">
        <v>18</v>
      </c>
      <c r="D2" s="6" t="s">
        <v>19</v>
      </c>
      <c r="E2" s="5" t="s">
        <v>20</v>
      </c>
      <c r="F2" s="5" t="s">
        <v>21</v>
      </c>
      <c r="G2" s="6" t="s">
        <v>22</v>
      </c>
      <c r="H2" s="6" t="s">
        <v>23</v>
      </c>
      <c r="I2" s="6" t="s">
        <v>24</v>
      </c>
      <c r="J2" s="5" t="s">
        <v>25</v>
      </c>
      <c r="K2" s="5" t="s">
        <v>26</v>
      </c>
    </row>
    <row r="3" spans="1:11">
      <c r="A3" s="5" t="s">
        <v>27</v>
      </c>
      <c r="B3" s="5" t="s">
        <v>17</v>
      </c>
      <c r="C3" s="6" t="s">
        <v>28</v>
      </c>
      <c r="D3" s="6" t="s">
        <v>29</v>
      </c>
      <c r="E3" s="5" t="s">
        <v>20</v>
      </c>
      <c r="F3" s="5" t="s">
        <v>21</v>
      </c>
      <c r="G3" s="6" t="s">
        <v>30</v>
      </c>
      <c r="H3" s="6" t="s">
        <v>31</v>
      </c>
      <c r="I3" s="6" t="s">
        <v>32</v>
      </c>
      <c r="J3" s="5" t="s">
        <v>33</v>
      </c>
      <c r="K3" s="5" t="s">
        <v>26</v>
      </c>
    </row>
    <row r="4" spans="1:11">
      <c r="A4" s="5" t="s">
        <v>34</v>
      </c>
      <c r="B4" s="5" t="s">
        <v>17</v>
      </c>
      <c r="C4" s="6" t="s">
        <v>28</v>
      </c>
      <c r="D4" s="6" t="s">
        <v>35</v>
      </c>
      <c r="E4" s="5" t="s">
        <v>36</v>
      </c>
      <c r="F4" s="5" t="s">
        <v>21</v>
      </c>
      <c r="G4" s="6" t="s">
        <v>37</v>
      </c>
      <c r="H4" s="6" t="s">
        <v>38</v>
      </c>
      <c r="I4" s="6" t="s">
        <v>39</v>
      </c>
      <c r="J4" s="5" t="s">
        <v>40</v>
      </c>
      <c r="K4" s="5" t="s">
        <v>26</v>
      </c>
    </row>
    <row r="5" spans="1:11">
      <c r="A5" s="5" t="s">
        <v>41</v>
      </c>
      <c r="B5" s="5" t="s">
        <v>17</v>
      </c>
      <c r="C5" s="6" t="s">
        <v>42</v>
      </c>
      <c r="D5" s="6" t="s">
        <v>43</v>
      </c>
      <c r="E5" s="5" t="s">
        <v>20</v>
      </c>
      <c r="F5" s="5" t="s">
        <v>21</v>
      </c>
      <c r="G5" s="6" t="s">
        <v>44</v>
      </c>
      <c r="H5" s="6" t="s">
        <v>45</v>
      </c>
      <c r="I5" s="6" t="s">
        <v>46</v>
      </c>
      <c r="J5" s="5" t="s">
        <v>47</v>
      </c>
      <c r="K5" s="5" t="s">
        <v>26</v>
      </c>
    </row>
    <row r="6" spans="1:11">
      <c r="A6" s="5" t="s">
        <v>48</v>
      </c>
      <c r="B6" s="5" t="s">
        <v>17</v>
      </c>
      <c r="C6" s="6" t="s">
        <v>49</v>
      </c>
      <c r="D6" s="6" t="s">
        <v>50</v>
      </c>
      <c r="E6" s="5" t="s">
        <v>36</v>
      </c>
      <c r="F6" s="5" t="s">
        <v>21</v>
      </c>
      <c r="G6" s="6" t="s">
        <v>51</v>
      </c>
      <c r="H6" s="6" t="s">
        <v>52</v>
      </c>
      <c r="I6" s="6" t="s">
        <v>53</v>
      </c>
      <c r="J6" s="5" t="s">
        <v>54</v>
      </c>
      <c r="K6" s="5" t="s">
        <v>26</v>
      </c>
    </row>
    <row r="7" spans="1:11">
      <c r="A7" s="5" t="s">
        <v>55</v>
      </c>
      <c r="B7" s="5" t="s">
        <v>17</v>
      </c>
      <c r="C7" s="6" t="s">
        <v>49</v>
      </c>
      <c r="D7" s="6" t="s">
        <v>56</v>
      </c>
      <c r="E7" s="5" t="s">
        <v>36</v>
      </c>
      <c r="F7" s="5" t="s">
        <v>57</v>
      </c>
      <c r="G7" s="6" t="s">
        <v>58</v>
      </c>
      <c r="H7" s="6" t="s">
        <v>59</v>
      </c>
      <c r="I7" s="6" t="s">
        <v>60</v>
      </c>
      <c r="J7" s="5" t="s">
        <v>61</v>
      </c>
      <c r="K7" s="5" t="s">
        <v>26</v>
      </c>
    </row>
    <row r="8" spans="1:11">
      <c r="A8" s="5" t="s">
        <v>62</v>
      </c>
      <c r="B8" s="5" t="s">
        <v>17</v>
      </c>
      <c r="C8" s="6" t="s">
        <v>63</v>
      </c>
      <c r="D8" s="6" t="s">
        <v>64</v>
      </c>
      <c r="E8" s="5" t="s">
        <v>20</v>
      </c>
      <c r="F8" s="5" t="s">
        <v>21</v>
      </c>
      <c r="G8" s="6" t="s">
        <v>65</v>
      </c>
      <c r="H8" s="6" t="s">
        <v>66</v>
      </c>
      <c r="I8" s="6" t="s">
        <v>67</v>
      </c>
      <c r="J8" s="5" t="s">
        <v>68</v>
      </c>
      <c r="K8" s="5" t="s">
        <v>26</v>
      </c>
    </row>
    <row r="9" spans="1:11">
      <c r="A9" s="5" t="s">
        <v>69</v>
      </c>
      <c r="B9" s="5" t="s">
        <v>17</v>
      </c>
      <c r="C9" s="6" t="s">
        <v>63</v>
      </c>
      <c r="D9" s="6" t="s">
        <v>70</v>
      </c>
      <c r="E9" s="5" t="s">
        <v>36</v>
      </c>
      <c r="F9" s="5" t="s">
        <v>71</v>
      </c>
      <c r="G9" s="6" t="s">
        <v>72</v>
      </c>
      <c r="H9" s="6" t="s">
        <v>73</v>
      </c>
      <c r="I9" s="6" t="s">
        <v>74</v>
      </c>
      <c r="J9" s="5" t="s">
        <v>75</v>
      </c>
      <c r="K9" s="5" t="s">
        <v>26</v>
      </c>
    </row>
    <row r="10" spans="1:11">
      <c r="A10" s="5" t="s">
        <v>76</v>
      </c>
      <c r="B10" s="5" t="s">
        <v>17</v>
      </c>
      <c r="C10" s="6" t="s">
        <v>77</v>
      </c>
      <c r="D10" s="6" t="s">
        <v>78</v>
      </c>
      <c r="E10" s="5" t="s">
        <v>36</v>
      </c>
      <c r="F10" s="5" t="s">
        <v>21</v>
      </c>
      <c r="G10" s="6" t="s">
        <v>79</v>
      </c>
      <c r="H10" s="6" t="s">
        <v>80</v>
      </c>
      <c r="I10" s="6" t="s">
        <v>81</v>
      </c>
      <c r="J10" s="5" t="s">
        <v>82</v>
      </c>
      <c r="K10" s="5" t="s">
        <v>26</v>
      </c>
    </row>
    <row r="11" spans="1:11">
      <c r="A11" s="5" t="s">
        <v>83</v>
      </c>
      <c r="B11" s="5" t="s">
        <v>17</v>
      </c>
      <c r="C11" s="6" t="s">
        <v>84</v>
      </c>
      <c r="D11" s="6" t="s">
        <v>85</v>
      </c>
      <c r="E11" s="5" t="s">
        <v>20</v>
      </c>
      <c r="F11" s="5" t="s">
        <v>21</v>
      </c>
      <c r="G11" s="6" t="s">
        <v>86</v>
      </c>
      <c r="H11" s="6" t="s">
        <v>87</v>
      </c>
      <c r="I11" s="6" t="s">
        <v>88</v>
      </c>
      <c r="J11" s="5" t="s">
        <v>89</v>
      </c>
      <c r="K11" s="5" t="s">
        <v>26</v>
      </c>
    </row>
    <row r="12" spans="1:11">
      <c r="A12" s="5" t="s">
        <v>90</v>
      </c>
      <c r="B12" s="5" t="s">
        <v>17</v>
      </c>
      <c r="C12" s="6" t="s">
        <v>84</v>
      </c>
      <c r="D12" s="6" t="s">
        <v>91</v>
      </c>
      <c r="E12" s="5" t="s">
        <v>20</v>
      </c>
      <c r="F12" s="5" t="s">
        <v>21</v>
      </c>
      <c r="G12" s="6" t="s">
        <v>92</v>
      </c>
      <c r="H12" s="6" t="s">
        <v>93</v>
      </c>
      <c r="I12" s="6" t="s">
        <v>94</v>
      </c>
      <c r="J12" s="5" t="s">
        <v>89</v>
      </c>
      <c r="K12" s="5" t="s">
        <v>26</v>
      </c>
    </row>
    <row r="13" spans="1:11">
      <c r="A13" s="5" t="s">
        <v>95</v>
      </c>
      <c r="B13" s="5" t="s">
        <v>17</v>
      </c>
      <c r="C13" s="6" t="s">
        <v>96</v>
      </c>
      <c r="D13" s="6" t="s">
        <v>97</v>
      </c>
      <c r="E13" s="5" t="s">
        <v>98</v>
      </c>
      <c r="F13" s="5" t="s">
        <v>57</v>
      </c>
      <c r="G13" s="6" t="s">
        <v>99</v>
      </c>
      <c r="H13" s="6" t="s">
        <v>100</v>
      </c>
      <c r="I13" s="6" t="s">
        <v>101</v>
      </c>
      <c r="J13" s="5" t="s">
        <v>102</v>
      </c>
      <c r="K13" s="5" t="s">
        <v>26</v>
      </c>
    </row>
    <row r="14" spans="1:11">
      <c r="A14" s="5" t="s">
        <v>103</v>
      </c>
      <c r="B14" s="5" t="s">
        <v>104</v>
      </c>
      <c r="C14" s="6" t="s">
        <v>105</v>
      </c>
      <c r="D14" s="6" t="s">
        <v>106</v>
      </c>
      <c r="E14" s="5" t="s">
        <v>36</v>
      </c>
      <c r="F14" s="5" t="s">
        <v>21</v>
      </c>
      <c r="G14" s="6" t="s">
        <v>107</v>
      </c>
      <c r="H14" s="6" t="s">
        <v>108</v>
      </c>
      <c r="I14" s="6" t="s">
        <v>109</v>
      </c>
      <c r="J14" s="5" t="s">
        <v>110</v>
      </c>
      <c r="K14" s="5" t="s">
        <v>26</v>
      </c>
    </row>
    <row r="15" spans="1:11">
      <c r="A15" s="5" t="s">
        <v>111</v>
      </c>
      <c r="B15" s="5" t="s">
        <v>104</v>
      </c>
      <c r="C15" s="6" t="s">
        <v>112</v>
      </c>
      <c r="D15" s="6" t="s">
        <v>113</v>
      </c>
      <c r="E15" s="5" t="s">
        <v>36</v>
      </c>
      <c r="F15" s="5" t="s">
        <v>21</v>
      </c>
      <c r="G15" s="6" t="s">
        <v>114</v>
      </c>
      <c r="H15" s="6" t="s">
        <v>115</v>
      </c>
      <c r="I15" s="6" t="s">
        <v>116</v>
      </c>
      <c r="J15" s="5" t="s">
        <v>117</v>
      </c>
      <c r="K15" s="5" t="s">
        <v>26</v>
      </c>
    </row>
    <row r="16" spans="1:11">
      <c r="A16" s="5" t="s">
        <v>118</v>
      </c>
      <c r="B16" s="5" t="s">
        <v>104</v>
      </c>
      <c r="C16" s="6" t="s">
        <v>119</v>
      </c>
      <c r="D16" s="6" t="s">
        <v>120</v>
      </c>
      <c r="E16" s="5" t="s">
        <v>20</v>
      </c>
      <c r="F16" s="5" t="s">
        <v>57</v>
      </c>
      <c r="G16" s="6" t="s">
        <v>121</v>
      </c>
      <c r="H16" s="6" t="s">
        <v>122</v>
      </c>
      <c r="I16" s="6" t="s">
        <v>123</v>
      </c>
      <c r="J16" s="5" t="s">
        <v>124</v>
      </c>
      <c r="K16" s="5" t="s">
        <v>26</v>
      </c>
    </row>
    <row r="17" spans="1:11">
      <c r="A17" s="5" t="s">
        <v>125</v>
      </c>
      <c r="B17" s="5" t="s">
        <v>104</v>
      </c>
      <c r="C17" s="6" t="s">
        <v>119</v>
      </c>
      <c r="D17" s="6" t="s">
        <v>126</v>
      </c>
      <c r="E17" s="5" t="s">
        <v>36</v>
      </c>
      <c r="F17" s="5" t="s">
        <v>57</v>
      </c>
      <c r="G17" s="6" t="s">
        <v>127</v>
      </c>
      <c r="H17" s="6" t="s">
        <v>128</v>
      </c>
      <c r="I17" s="6" t="s">
        <v>129</v>
      </c>
      <c r="J17" s="5" t="s">
        <v>130</v>
      </c>
      <c r="K17" s="5" t="s">
        <v>26</v>
      </c>
    </row>
    <row r="18" spans="1:11">
      <c r="A18" s="5" t="s">
        <v>131</v>
      </c>
      <c r="B18" s="5" t="s">
        <v>104</v>
      </c>
      <c r="C18" s="6" t="s">
        <v>132</v>
      </c>
      <c r="D18" s="6" t="s">
        <v>133</v>
      </c>
      <c r="E18" s="5" t="s">
        <v>20</v>
      </c>
      <c r="F18" s="5" t="s">
        <v>21</v>
      </c>
      <c r="G18" s="6" t="s">
        <v>134</v>
      </c>
      <c r="H18" s="6" t="s">
        <v>135</v>
      </c>
      <c r="I18" s="6" t="s">
        <v>136</v>
      </c>
      <c r="J18" s="5" t="s">
        <v>137</v>
      </c>
      <c r="K18" s="5" t="s">
        <v>26</v>
      </c>
    </row>
    <row r="19" spans="1:11">
      <c r="A19" s="5" t="s">
        <v>138</v>
      </c>
      <c r="B19" s="5" t="s">
        <v>104</v>
      </c>
      <c r="C19" s="6" t="s">
        <v>139</v>
      </c>
      <c r="D19" s="6" t="s">
        <v>140</v>
      </c>
      <c r="E19" s="5" t="s">
        <v>20</v>
      </c>
      <c r="F19" s="5" t="s">
        <v>21</v>
      </c>
      <c r="G19" s="6" t="s">
        <v>141</v>
      </c>
      <c r="H19" s="6" t="s">
        <v>142</v>
      </c>
      <c r="I19" s="6" t="s">
        <v>143</v>
      </c>
      <c r="J19" s="5" t="s">
        <v>144</v>
      </c>
      <c r="K19" s="5" t="s">
        <v>26</v>
      </c>
    </row>
    <row r="20" spans="1:11">
      <c r="A20" s="5" t="s">
        <v>145</v>
      </c>
      <c r="B20" s="5" t="s">
        <v>104</v>
      </c>
      <c r="C20" s="6" t="s">
        <v>146</v>
      </c>
      <c r="D20" s="6" t="s">
        <v>147</v>
      </c>
      <c r="E20" s="5" t="s">
        <v>98</v>
      </c>
      <c r="F20" s="5" t="s">
        <v>21</v>
      </c>
      <c r="G20" s="6" t="s">
        <v>148</v>
      </c>
      <c r="H20" s="6" t="s">
        <v>149</v>
      </c>
      <c r="I20" s="6" t="s">
        <v>150</v>
      </c>
      <c r="J20" s="5" t="s">
        <v>151</v>
      </c>
      <c r="K20" s="5" t="s">
        <v>26</v>
      </c>
    </row>
    <row r="21" spans="1:11">
      <c r="A21" s="5" t="s">
        <v>152</v>
      </c>
      <c r="B21" s="5" t="s">
        <v>104</v>
      </c>
      <c r="C21" s="6" t="s">
        <v>153</v>
      </c>
      <c r="D21" s="6" t="s">
        <v>154</v>
      </c>
      <c r="E21" s="5" t="s">
        <v>36</v>
      </c>
      <c r="F21" s="5" t="s">
        <v>71</v>
      </c>
      <c r="G21" s="6" t="s">
        <v>155</v>
      </c>
      <c r="H21" s="6" t="s">
        <v>156</v>
      </c>
      <c r="I21" s="6" t="s">
        <v>157</v>
      </c>
      <c r="J21" s="5" t="s">
        <v>158</v>
      </c>
      <c r="K21" s="5" t="s">
        <v>26</v>
      </c>
    </row>
    <row r="22" spans="1:11">
      <c r="A22" s="5" t="s">
        <v>159</v>
      </c>
      <c r="B22" s="5" t="s">
        <v>104</v>
      </c>
      <c r="C22" s="6" t="s">
        <v>160</v>
      </c>
      <c r="D22" s="6" t="s">
        <v>161</v>
      </c>
      <c r="E22" s="5" t="s">
        <v>20</v>
      </c>
      <c r="F22" s="5" t="s">
        <v>57</v>
      </c>
      <c r="G22" s="6" t="s">
        <v>162</v>
      </c>
      <c r="H22" s="6" t="s">
        <v>163</v>
      </c>
      <c r="I22" s="6" t="s">
        <v>164</v>
      </c>
      <c r="J22" s="5" t="s">
        <v>165</v>
      </c>
      <c r="K22" s="5" t="s">
        <v>26</v>
      </c>
    </row>
    <row r="23" spans="1:11">
      <c r="A23" s="5" t="s">
        <v>166</v>
      </c>
      <c r="B23" s="5" t="s">
        <v>104</v>
      </c>
      <c r="C23" s="6" t="s">
        <v>160</v>
      </c>
      <c r="D23" s="6" t="s">
        <v>167</v>
      </c>
      <c r="E23" s="5" t="s">
        <v>36</v>
      </c>
      <c r="F23" s="5" t="s">
        <v>21</v>
      </c>
      <c r="G23" s="6" t="s">
        <v>168</v>
      </c>
      <c r="H23" s="6" t="s">
        <v>169</v>
      </c>
      <c r="I23" s="6" t="s">
        <v>170</v>
      </c>
      <c r="J23" s="5" t="s">
        <v>171</v>
      </c>
      <c r="K23" s="5" t="s">
        <v>26</v>
      </c>
    </row>
    <row r="24" spans="1:11">
      <c r="A24" s="5" t="s">
        <v>172</v>
      </c>
      <c r="B24" s="5" t="s">
        <v>104</v>
      </c>
      <c r="C24" s="6" t="s">
        <v>173</v>
      </c>
      <c r="D24" s="6" t="s">
        <v>1</v>
      </c>
      <c r="E24" s="5" t="s">
        <v>20</v>
      </c>
      <c r="F24" s="5" t="s">
        <v>21</v>
      </c>
      <c r="G24" s="6" t="s">
        <v>175</v>
      </c>
      <c r="H24" s="6" t="s">
        <v>2</v>
      </c>
      <c r="I24" s="6" t="s">
        <v>3</v>
      </c>
      <c r="J24" s="5" t="s">
        <v>178</v>
      </c>
      <c r="K24" s="5" t="s">
        <v>26</v>
      </c>
    </row>
    <row r="25" spans="1:11">
      <c r="A25" s="5" t="s">
        <v>179</v>
      </c>
      <c r="B25" s="5" t="s">
        <v>104</v>
      </c>
      <c r="C25" s="6" t="s">
        <v>173</v>
      </c>
      <c r="D25" s="6" t="s">
        <v>180</v>
      </c>
      <c r="E25" s="5" t="s">
        <v>36</v>
      </c>
      <c r="F25" s="5" t="s">
        <v>57</v>
      </c>
      <c r="G25" s="6" t="s">
        <v>181</v>
      </c>
      <c r="H25" s="6" t="s">
        <v>182</v>
      </c>
      <c r="I25" s="6" t="s">
        <v>183</v>
      </c>
      <c r="J25" s="5" t="s">
        <v>184</v>
      </c>
      <c r="K25" s="5" t="s">
        <v>26</v>
      </c>
    </row>
    <row r="26" spans="1:11">
      <c r="A26" s="5" t="s">
        <v>185</v>
      </c>
      <c r="B26" s="5" t="s">
        <v>104</v>
      </c>
      <c r="C26" s="6" t="s">
        <v>160</v>
      </c>
      <c r="D26" s="6" t="s">
        <v>186</v>
      </c>
      <c r="E26" s="5" t="s">
        <v>98</v>
      </c>
      <c r="F26" s="5" t="s">
        <v>21</v>
      </c>
      <c r="G26" s="6" t="s">
        <v>187</v>
      </c>
      <c r="H26" s="6" t="s">
        <v>188</v>
      </c>
      <c r="I26" s="6" t="s">
        <v>189</v>
      </c>
      <c r="J26" s="5" t="s">
        <v>190</v>
      </c>
      <c r="K26" s="5" t="s">
        <v>26</v>
      </c>
    </row>
    <row r="27" spans="1:11">
      <c r="A27" s="5" t="s">
        <v>191</v>
      </c>
      <c r="B27" s="5" t="s">
        <v>104</v>
      </c>
      <c r="C27" s="6" t="s">
        <v>192</v>
      </c>
      <c r="D27" s="6" t="s">
        <v>193</v>
      </c>
      <c r="E27" s="5" t="s">
        <v>36</v>
      </c>
      <c r="F27" s="5" t="s">
        <v>21</v>
      </c>
      <c r="G27" s="6" t="s">
        <v>194</v>
      </c>
      <c r="H27" s="6" t="s">
        <v>195</v>
      </c>
      <c r="I27" s="6" t="s">
        <v>196</v>
      </c>
      <c r="J27" s="5" t="s">
        <v>197</v>
      </c>
      <c r="K27" s="5" t="s">
        <v>26</v>
      </c>
    </row>
    <row r="28" spans="1:11">
      <c r="A28" s="5" t="s">
        <v>198</v>
      </c>
      <c r="B28" s="5" t="s">
        <v>104</v>
      </c>
      <c r="C28" s="6" t="s">
        <v>192</v>
      </c>
      <c r="D28" s="6" t="s">
        <v>199</v>
      </c>
      <c r="E28" s="5" t="s">
        <v>20</v>
      </c>
      <c r="F28" s="5" t="s">
        <v>71</v>
      </c>
      <c r="G28" s="6" t="s">
        <v>200</v>
      </c>
      <c r="H28" s="6" t="s">
        <v>201</v>
      </c>
      <c r="I28" s="6" t="s">
        <v>202</v>
      </c>
      <c r="J28" s="5" t="s">
        <v>203</v>
      </c>
      <c r="K28" s="5" t="s">
        <v>26</v>
      </c>
    </row>
    <row r="29" spans="1:11">
      <c r="A29" s="5" t="s">
        <v>204</v>
      </c>
      <c r="B29" s="5" t="s">
        <v>104</v>
      </c>
      <c r="C29" s="6" t="s">
        <v>192</v>
      </c>
      <c r="D29" s="6" t="s">
        <v>205</v>
      </c>
      <c r="E29" s="5" t="s">
        <v>36</v>
      </c>
      <c r="F29" s="5" t="s">
        <v>21</v>
      </c>
      <c r="G29" s="6" t="s">
        <v>206</v>
      </c>
      <c r="H29" s="6" t="s">
        <v>207</v>
      </c>
      <c r="I29" s="6" t="s">
        <v>208</v>
      </c>
      <c r="J29" s="5" t="s">
        <v>209</v>
      </c>
      <c r="K29" s="5" t="s">
        <v>26</v>
      </c>
    </row>
    <row r="30" spans="1:11">
      <c r="A30" s="5" t="s">
        <v>210</v>
      </c>
      <c r="B30" s="5" t="s">
        <v>104</v>
      </c>
      <c r="C30" s="6" t="s">
        <v>211</v>
      </c>
      <c r="D30" s="6" t="s">
        <v>212</v>
      </c>
      <c r="E30" s="5" t="s">
        <v>36</v>
      </c>
      <c r="F30" s="5" t="s">
        <v>21</v>
      </c>
      <c r="G30" s="6" t="s">
        <v>213</v>
      </c>
      <c r="H30" s="6" t="s">
        <v>214</v>
      </c>
      <c r="I30" s="6" t="s">
        <v>215</v>
      </c>
      <c r="J30" s="5" t="s">
        <v>216</v>
      </c>
      <c r="K30" s="5" t="s">
        <v>26</v>
      </c>
    </row>
    <row r="31" spans="1:11">
      <c r="A31" s="5" t="s">
        <v>217</v>
      </c>
      <c r="B31" s="5" t="s">
        <v>104</v>
      </c>
      <c r="C31" s="6" t="s">
        <v>211</v>
      </c>
      <c r="D31" s="6" t="s">
        <v>218</v>
      </c>
      <c r="E31" s="5" t="s">
        <v>20</v>
      </c>
      <c r="F31" s="5" t="s">
        <v>21</v>
      </c>
      <c r="G31" s="6" t="s">
        <v>219</v>
      </c>
      <c r="H31" s="6" t="s">
        <v>220</v>
      </c>
      <c r="I31" s="6" t="s">
        <v>221</v>
      </c>
      <c r="J31" s="5" t="s">
        <v>222</v>
      </c>
      <c r="K31" s="5" t="s">
        <v>26</v>
      </c>
    </row>
    <row r="32" spans="1:11">
      <c r="A32" s="5" t="s">
        <v>223</v>
      </c>
      <c r="B32" s="5" t="s">
        <v>224</v>
      </c>
      <c r="C32" s="6" t="s">
        <v>225</v>
      </c>
      <c r="D32" s="6" t="s">
        <v>226</v>
      </c>
      <c r="E32" s="5" t="s">
        <v>20</v>
      </c>
      <c r="F32" s="5" t="s">
        <v>227</v>
      </c>
      <c r="G32" s="6" t="s">
        <v>228</v>
      </c>
      <c r="H32" s="6" t="s">
        <v>229</v>
      </c>
      <c r="I32" s="6" t="s">
        <v>230</v>
      </c>
      <c r="J32" s="5" t="s">
        <v>231</v>
      </c>
      <c r="K32" s="5" t="s">
        <v>26</v>
      </c>
    </row>
    <row r="33" spans="1:11">
      <c r="A33" s="5" t="s">
        <v>232</v>
      </c>
      <c r="B33" s="5" t="s">
        <v>224</v>
      </c>
      <c r="C33" s="6" t="s">
        <v>233</v>
      </c>
      <c r="D33" s="6" t="s">
        <v>234</v>
      </c>
      <c r="E33" s="5" t="s">
        <v>36</v>
      </c>
      <c r="F33" s="5" t="s">
        <v>233</v>
      </c>
      <c r="G33" s="6" t="s">
        <v>235</v>
      </c>
      <c r="H33" s="6" t="s">
        <v>236</v>
      </c>
      <c r="I33" s="6" t="s">
        <v>237</v>
      </c>
      <c r="J33" s="5" t="s">
        <v>238</v>
      </c>
      <c r="K33" s="5" t="s">
        <v>26</v>
      </c>
    </row>
  </sheetData>
  <autoFilter ref="A1:L33"/>
  <conditionalFormatting sqref="E2:E33">
    <cfRule type="cellIs" dxfId="0" priority="1" operator="equal">
      <formula>"P0"</formula>
      <formula>"P0"</formula>
    </cfRule>
  </conditionalFormatting>
  <conditionalFormatting sqref="E2:E33">
    <cfRule type="cellIs" dxfId="1" priority="2" operator="equal">
      <formula>"P1"</formula>
      <formula>"P1"</formula>
    </cfRule>
  </conditionalFormatting>
  <conditionalFormatting sqref="K2:K33">
    <cfRule type="cellIs" dxfId="2" priority="3" operator="equal">
      <formula>"通过"</formula>
      <formula>"通过"</formula>
    </cfRule>
  </conditionalFormatting>
  <conditionalFormatting sqref="K2:K33">
    <cfRule type="cellIs" dxfId="3" priority="4" operator="equal">
      <formula>"失败"</formula>
      <formula>"失败"</formula>
    </cfRule>
  </conditionalFormatting>
  <dataValidations>
    <dataValidation type="list" operator="between" allowBlank="1" showDropDown="0" showInputMessage="0" showErrorMessage="0" sqref="E2:E33">
      <formula1>"P0,P1,P2"</formula1>
    </dataValidation>
    <dataValidation type="list" operator="between" allowBlank="1" showDropDown="0" showInputMessage="0" showErrorMessage="0" sqref="F2:F33">
      <formula1>"功能,边界,异常,口径核对,埋点,权限,兼容性"</formula1>
    </dataValidation>
    <dataValidation type="list" operator="between" allowBlank="1" showDropDown="0" showInputMessage="0" showErrorMessage="0" sqref="K2:K33">
      <formula1>"未执行,通过,失败,阻塞"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8"/>
  <sheetViews>
    <sheetView showGridLines="1" workbookViewId="0"/>
  </sheetViews>
  <sheetFormatPr baseColWidth="8" defaultRowHeight="15"/>
  <cols>
    <col min="1" max="1" width="16" customWidth="1"/>
    <col min="2" max="2" width="90" customWidth="1"/>
  </cols>
  <sheetData>
    <row r="1" spans="1:2">
      <c r="A1" s="7" t="s">
        <v>239</v>
      </c>
      <c r="B1" s="8" t="s">
        <v>240</v>
      </c>
    </row>
    <row r="2" spans="1:2">
      <c r="A2" s="7" t="s">
        <v>241</v>
      </c>
      <c r="B2" s="8" t="s">
        <v>242</v>
      </c>
    </row>
    <row r="3" spans="1:2">
      <c r="A3" s="7" t="s">
        <v>243</v>
      </c>
      <c r="B3" s="8" t="s">
        <v>244</v>
      </c>
    </row>
    <row r="4" spans="1:2">
      <c r="A4" s="7" t="s">
        <v>245</v>
      </c>
      <c r="B4" s="8" t="s">
        <v>246</v>
      </c>
    </row>
    <row r="5" spans="1:2">
      <c r="A5" s="7" t="s">
        <v>247</v>
      </c>
      <c r="B5" s="8" t="s">
        <v>248</v>
      </c>
    </row>
    <row r="6" spans="1:2">
      <c r="A6" s="7" t="s">
        <v>249</v>
      </c>
      <c r="B6" s="8" t="s">
        <v>250</v>
      </c>
    </row>
    <row r="7" spans="1:2">
      <c r="A7" s="7" t="s">
        <v>251</v>
      </c>
      <c r="B7" s="8" t="s">
        <v>252</v>
      </c>
    </row>
    <row r="8" spans="1:2">
      <c r="A8" s="7" t="s">
        <v>253</v>
      </c>
      <c r="B8" s="8" t="s">
        <v>254</v>
      </c>
    </row>
  </sheetData>
  <pageMargins left="0.75" right="0.75" top="1" bottom="1" header="0.5" footer="0.5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2026-09-12T10:30:54Z</dcterms:created>
  <dcterms:modified xsi:type="dcterms:W3CDTF">2026-09-12T10:30:54Z</dcterms:modified>
</cp:coreProperties>
</file>